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istanula\Desktop\Zadania_2020\Stadion wyposażenie\Przetarg2\"/>
    </mc:Choice>
  </mc:AlternateContent>
  <xr:revisionPtr revIDLastSave="0" documentId="13_ncr:1_{A5A7722A-68DA-4C27-97EA-64369CCB3C52}" xr6:coauthVersionLast="45" xr6:coauthVersionMax="45" xr10:uidLastSave="{00000000-0000-0000-0000-000000000000}"/>
  <bookViews>
    <workbookView xWindow="-120" yWindow="-120" windowWidth="29040" windowHeight="15840" xr2:uid="{B154EFEB-31B7-47C3-A329-867E6B124AB7}"/>
  </bookViews>
  <sheets>
    <sheet name="Zadanie 2" sheetId="4" r:id="rId1"/>
  </sheets>
  <definedNames>
    <definedName name="additionalinstallmentsinfo" localSheetId="0">'Zadanie 2'!$BA$142</definedName>
    <definedName name="carousel_last_viewed" localSheetId="0">'Zadanie 2'!$BA$351</definedName>
    <definedName name="carousel_reco_bottom" localSheetId="0">'Zadanie 2'!$BA$347</definedName>
    <definedName name="carousel_top_reco" localSheetId="0">'Zadanie 2'!#REF!</definedName>
    <definedName name="delivery" localSheetId="0">'Zadanie 2'!$BA$174</definedName>
    <definedName name="description" localSheetId="0">'Zadanie 2'!$BA$70</definedName>
    <definedName name="footer" localSheetId="0">'Zadanie 2'!$BA$341</definedName>
    <definedName name="grid" localSheetId="0">'Zadanie 2'!$BA$341</definedName>
    <definedName name="impliedwarrantyshow" localSheetId="0">'Zadanie 2'!$BA$210</definedName>
    <definedName name="lastviewed" localSheetId="0">'Zadanie 2'!$BA$351</definedName>
    <definedName name="layout" localSheetId="0">'Zadanie 2'!#REF!</definedName>
    <definedName name="lazy_carousel" localSheetId="0">'Zadanie 2'!$BA$152</definedName>
    <definedName name="lazy_carousel_offers_ads" localSheetId="0">'Zadanie 2'!$BA$152</definedName>
    <definedName name="lazy_standalone_carousel_ads" localSheetId="0">'Zadanie 2'!$BA$150</definedName>
    <definedName name="links" localSheetId="0">'Zadanie 2'!$BA$53</definedName>
    <definedName name="_xlnm.Print_Area" localSheetId="0">'Zadanie 2'!$A$1:$BA$10</definedName>
    <definedName name="offers_reco_bottom" localSheetId="0">'Zadanie 2'!$BA$347</definedName>
    <definedName name="offers_reco_bottom_marker" localSheetId="0">'Zadanie 2'!$BA$347</definedName>
    <definedName name="offers_top_reco" localSheetId="0">'Zadanie 2'!#REF!</definedName>
    <definedName name="offers_top_reco_link" localSheetId="0">'Zadanie 2'!$BA$49</definedName>
    <definedName name="parameters" localSheetId="0">'Zadanie 2'!$BA$59</definedName>
    <definedName name="paymentinfo" localSheetId="0">'Zadanie 2'!$BA$189</definedName>
    <definedName name="productreviews" localSheetId="0">'Zadanie 2'!$BA$158</definedName>
    <definedName name="representativeexample" localSheetId="0">'Zadanie 2'!$BA$148</definedName>
    <definedName name="returnpolicyshow" localSheetId="0">'Zadanie 2'!$BA$238</definedName>
    <definedName name="sellerinfoshow" localSheetId="0">'Zadanie 2'!$BA$283</definedName>
    <definedName name="shippingadditionalinfo" localSheetId="0">'Zadanie 2'!$BA$186</definedName>
    <definedName name="shippinginfoshow" localSheetId="0">'Zadanie 2'!$BA$174</definedName>
    <definedName name="summary" localSheetId="0">'Zadanie 2'!#REF!</definedName>
    <definedName name="warrantyshow" localSheetId="0">'Zadanie 2'!$BA$197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X10" i="4" l="1"/>
  <c r="AX9" i="4"/>
  <c r="AX8" i="4"/>
</calcChain>
</file>

<file path=xl/sharedStrings.xml><?xml version="1.0" encoding="utf-8"?>
<sst xmlns="http://schemas.openxmlformats.org/spreadsheetml/2006/main" count="67" uniqueCount="66">
  <si>
    <t>0.42</t>
  </si>
  <si>
    <t>0.41</t>
  </si>
  <si>
    <t>0.40</t>
  </si>
  <si>
    <t>0.37</t>
  </si>
  <si>
    <t>0.35</t>
  </si>
  <si>
    <t>0.38</t>
  </si>
  <si>
    <t>0.34</t>
  </si>
  <si>
    <t>0.28</t>
  </si>
  <si>
    <t>0.26</t>
  </si>
  <si>
    <t>0.24/0.25</t>
  </si>
  <si>
    <t>0.22/0.23</t>
  </si>
  <si>
    <t>0.30/0.31</t>
  </si>
  <si>
    <t>0.32/0.33</t>
  </si>
  <si>
    <t>0.18</t>
  </si>
  <si>
    <t>0.1</t>
  </si>
  <si>
    <t>0.2</t>
  </si>
  <si>
    <t>0.4</t>
  </si>
  <si>
    <t>0.13</t>
  </si>
  <si>
    <t>0.12</t>
  </si>
  <si>
    <t>0.6</t>
  </si>
  <si>
    <t>0.8</t>
  </si>
  <si>
    <t>0.9</t>
  </si>
  <si>
    <t>0.11</t>
  </si>
  <si>
    <t>0.10</t>
  </si>
  <si>
    <t xml:space="preserve"> 1.30</t>
  </si>
  <si>
    <t xml:space="preserve"> 1.31</t>
  </si>
  <si>
    <t xml:space="preserve"> 1.32</t>
  </si>
  <si>
    <t xml:space="preserve"> 1.29</t>
  </si>
  <si>
    <t xml:space="preserve"> 1.28</t>
  </si>
  <si>
    <t xml:space="preserve"> 1.27</t>
  </si>
  <si>
    <t xml:space="preserve"> 1.22</t>
  </si>
  <si>
    <t xml:space="preserve"> 1.23</t>
  </si>
  <si>
    <t xml:space="preserve"> 1.24</t>
  </si>
  <si>
    <t xml:space="preserve"> 1.25</t>
  </si>
  <si>
    <t xml:space="preserve"> 1.21</t>
  </si>
  <si>
    <t xml:space="preserve"> 1.13</t>
  </si>
  <si>
    <t xml:space="preserve"> 1.16</t>
  </si>
  <si>
    <t xml:space="preserve"> 1.14</t>
  </si>
  <si>
    <t xml:space="preserve"> 1.3</t>
  </si>
  <si>
    <t xml:space="preserve"> 1.2</t>
  </si>
  <si>
    <t xml:space="preserve"> 1.11</t>
  </si>
  <si>
    <t xml:space="preserve"> 1.10</t>
  </si>
  <si>
    <t xml:space="preserve"> 1.7 </t>
  </si>
  <si>
    <t xml:space="preserve"> 1.6</t>
  </si>
  <si>
    <t xml:space="preserve"> 1.5</t>
  </si>
  <si>
    <t xml:space="preserve"> 1.9</t>
  </si>
  <si>
    <t>Ilość</t>
  </si>
  <si>
    <t>Lp.</t>
  </si>
  <si>
    <t>Beczka do sauny</t>
  </si>
  <si>
    <t>Opis</t>
  </si>
  <si>
    <t>Poglądowe zdjęcie</t>
  </si>
  <si>
    <t>J.m.</t>
  </si>
  <si>
    <t>kpl</t>
  </si>
  <si>
    <t>szt.</t>
  </si>
  <si>
    <t>Leżaki powinny być wykonane z litego drewna i wykończone naturalnym olejem. Powinny być koloru brązowego. Wymiary leżaka: (minimalne) 190cm x 60 cm x 51 cm (dł. x szer. x wys), leżak powinien się składać i być przeznaczony do zastosowania w wypoczywalni sauny.</t>
  </si>
  <si>
    <t>Leżak do sauny
pom. 1.23</t>
  </si>
  <si>
    <t>Sauna sucha
pom. 1.25</t>
  </si>
  <si>
    <t>Nr pomieszczenia</t>
  </si>
  <si>
    <t>1.23</t>
  </si>
  <si>
    <t>1.25</t>
  </si>
  <si>
    <t>1.24</t>
  </si>
  <si>
    <t>Element wyposażenia</t>
  </si>
  <si>
    <t xml:space="preserve">Sauna sucha (komplet) zabudowana w pomieszczeniu o powierzchni 8,2 m2.
Opis sauny:
Kabina sauny suchej o wymiarach ok. 4,00 m x 2,06 m x 2,10 m  powinna być wykonana z elementów drewnianych. Konstrukcja nośna (szkielet) sauny powinna być wykonana z kantówek z klejonego i skręcanego drewna, w postaci paneli. Szkielet sauny powinien być zaizolowany cieplnie wełną mineralną, ekranem termicznym i przeciwwilgociowym w postaci folii aluminiowej. Sauna powinna być wyposażona w odpowiedni system wentylacji nawiewno-wywiewnej pozwalającej na komfort w czasie kąpieli.
W saunie zastosowana powinna być instalacja elektryczna ze specjalnymi kablami dającymi gwarancję bezpieczeństwa eksploatacji. Sauna powinna być obłożona boazerią ze specjalnie selekcjonowanego drewna, np. świerka skandynawskiego, sosny bezsęcznej, osiki, jodły kanadyjskiej lub cedru.
Ławki, oparcia, podgłówki, osłony czyli wszystkie elementy mające kontakt z ciałem wykonane powinny być z odpowiedniego drewna tropikalnego „nienagrzewającego się”, np.„abachi”.
Drzwi powinny być wykonane z tafli szklannej o grubości min. 8 mm, powinny posiadać okucia wraz z zawiasami, zamkiem i podchwytem.
Sauna wyposażona ma być w:
1.    Piec elektryczny o mocy min. 15 kW ze sterowaniem zewnętrznym wraz z kamieniami i osłoną z odpowiedniego drewna tropikalnego „nienagrzewającego się”, np. „abachi”.
2.    Sterownik temperatury wraz z czujnikami.
3.    Ławki umiejscowione na dwóch poziomach.
4.    Kratki wentylacyjne i kratki podłogowe.
5.    Lampę wraz z osłoną.
6.    Wiadro drewniane z chochlą.
7.    Termometr, higrometr i klepsydrę. </t>
  </si>
  <si>
    <t>Balia powinna być wykonana z drewna dębowego i przeznaczona do używania w saunach. Schodki (stopnie) powinny być wykonane z drewna litego. Wymiary: wys. ok. 100cm,dł. ok. 100cm ,szer. ok. 78cm.</t>
  </si>
  <si>
    <t>SPECYFIKACJA WYPOSAŻENIA</t>
  </si>
  <si>
    <t>Zadanie nr 2 : Dostawa wyposażenia sauny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</si>
</sst>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sz val="12"/>
      <color theme="1"/>
      <name val="Calibri"/>
      <family val="2"/>
      <charset val="238"/>
      <scheme val="minor"/>
    </font>
    <font>
      <b/>
      <sz val="12"/>
      <color theme="1"/>
      <name val="Calibri"/>
      <family val="2"/>
      <charset val="238"/>
      <scheme val="minor"/>
    </font>
    <font>
      <b/>
      <i/>
      <sz val="12"/>
      <color theme="1"/>
      <name val="Calibri"/>
      <family val="2"/>
      <charset val="238"/>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0" xfId="0" applyFont="1" applyAlignment="1">
      <alignment vertical="top"/>
    </xf>
    <xf numFmtId="0" fontId="1" fillId="0" borderId="1" xfId="0" applyFont="1" applyBorder="1" applyAlignment="1">
      <alignment vertical="top"/>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1" fillId="0" borderId="0" xfId="0" applyNumberFormat="1" applyFont="1" applyAlignment="1">
      <alignment vertical="top"/>
    </xf>
    <xf numFmtId="0" fontId="1" fillId="0" borderId="2" xfId="0" applyFont="1" applyBorder="1" applyAlignment="1">
      <alignment horizontal="left" vertical="top" wrapText="1"/>
    </xf>
    <xf numFmtId="0" fontId="1" fillId="0" borderId="0" xfId="0" applyFont="1" applyAlignment="1">
      <alignment horizontal="left" vertical="top" wrapText="1"/>
    </xf>
    <xf numFmtId="49" fontId="1" fillId="0" borderId="1" xfId="0" applyNumberFormat="1" applyFont="1" applyBorder="1" applyAlignment="1">
      <alignment horizontal="center" vertical="top" wrapText="1"/>
    </xf>
    <xf numFmtId="0" fontId="1" fillId="0" borderId="0" xfId="0" applyFont="1" applyBorder="1" applyAlignment="1">
      <alignment vertical="top"/>
    </xf>
    <xf numFmtId="0" fontId="1" fillId="0" borderId="0" xfId="0" applyFont="1" applyAlignment="1">
      <alignment horizontal="center" vertical="top"/>
    </xf>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1" fillId="2" borderId="1" xfId="0" applyFont="1" applyFill="1" applyBorder="1" applyAlignment="1">
      <alignment vertical="top"/>
    </xf>
    <xf numFmtId="0" fontId="1" fillId="2" borderId="2" xfId="0" applyFont="1" applyFill="1" applyBorder="1" applyAlignment="1">
      <alignment horizontal="left" vertical="top" wrapText="1"/>
    </xf>
    <xf numFmtId="0" fontId="1" fillId="2" borderId="0" xfId="0" applyFont="1" applyFill="1" applyAlignment="1">
      <alignment vertical="top"/>
    </xf>
    <xf numFmtId="0" fontId="1" fillId="0" borderId="0" xfId="0" applyFont="1" applyBorder="1" applyAlignment="1">
      <alignment horizontal="center" vertical="top"/>
    </xf>
    <xf numFmtId="0" fontId="1" fillId="0" borderId="0" xfId="0" applyFont="1" applyBorder="1" applyAlignment="1">
      <alignment horizontal="center" vertical="top" wrapText="1"/>
    </xf>
    <xf numFmtId="49" fontId="1" fillId="0" borderId="0" xfId="0" applyNumberFormat="1" applyFont="1" applyBorder="1" applyAlignment="1">
      <alignment horizontal="center" vertical="top" wrapText="1"/>
    </xf>
    <xf numFmtId="0" fontId="1" fillId="0" borderId="0" xfId="0" applyFont="1" applyBorder="1" applyAlignment="1">
      <alignment horizontal="left" vertical="top" wrapText="1"/>
    </xf>
    <xf numFmtId="0" fontId="2" fillId="0" borderId="0" xfId="0" applyFont="1" applyAlignment="1">
      <alignment horizontal="left" vertical="top"/>
    </xf>
    <xf numFmtId="0" fontId="3" fillId="0" borderId="0" xfId="0" applyFont="1" applyAlignment="1">
      <alignment horizontal="center" vertical="top"/>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61</xdr:col>
      <xdr:colOff>583406</xdr:colOff>
      <xdr:row>7</xdr:row>
      <xdr:rowOff>0</xdr:rowOff>
    </xdr:from>
    <xdr:to>
      <xdr:col>68</xdr:col>
      <xdr:colOff>438742</xdr:colOff>
      <xdr:row>13</xdr:row>
      <xdr:rowOff>35323</xdr:rowOff>
    </xdr:to>
    <xdr:sp macro="" textlink="">
      <xdr:nvSpPr>
        <xdr:cNvPr id="2" name="AutoShape 1">
          <a:extLst>
            <a:ext uri="{FF2B5EF4-FFF2-40B4-BE49-F238E27FC236}">
              <a16:creationId xmlns:a16="http://schemas.microsoft.com/office/drawing/2014/main" id="{717C7484-41E3-4757-9986-A72F114CA9AC}"/>
            </a:ext>
          </a:extLst>
        </xdr:cNvPr>
        <xdr:cNvSpPr>
          <a:spLocks noChangeAspect="1" noChangeArrowheads="1"/>
        </xdr:cNvSpPr>
      </xdr:nvSpPr>
      <xdr:spPr bwMode="auto">
        <a:xfrm>
          <a:off x="19376231" y="1600200"/>
          <a:ext cx="4122536" cy="7455298"/>
        </a:xfrm>
        <a:prstGeom prst="rect">
          <a:avLst/>
        </a:prstGeom>
        <a:noFill/>
        <a:extLst>
          <a:ext uri="{909E8E84-426E-40DD-AFC4-6F175D3DCCD1}">
            <a14:hiddenFill xmlns:a14="http://schemas.microsoft.com/office/drawing/2010/main">
              <a:solidFill>
                <a:srgbClr val="FFFFFF"/>
              </a:solidFill>
            </a14:hiddenFill>
          </a:ext>
        </a:extLst>
      </xdr:spPr>
      <xdr:txBody>
        <a:bodyPr/>
        <a:lstStyle/>
        <a:p>
          <a:endParaRPr lang="pl-PL"/>
        </a:p>
      </xdr:txBody>
    </xdr:sp>
    <xdr:clientData/>
  </xdr:twoCellAnchor>
  <xdr:twoCellAnchor editAs="oneCell">
    <xdr:from>
      <xdr:col>52</xdr:col>
      <xdr:colOff>0</xdr:colOff>
      <xdr:row>7</xdr:row>
      <xdr:rowOff>0</xdr:rowOff>
    </xdr:from>
    <xdr:to>
      <xdr:col>52</xdr:col>
      <xdr:colOff>304800</xdr:colOff>
      <xdr:row>7</xdr:row>
      <xdr:rowOff>304800</xdr:rowOff>
    </xdr:to>
    <xdr:sp macro="" textlink="">
      <xdr:nvSpPr>
        <xdr:cNvPr id="3" name="AutoShape 1">
          <a:extLst>
            <a:ext uri="{FF2B5EF4-FFF2-40B4-BE49-F238E27FC236}">
              <a16:creationId xmlns:a16="http://schemas.microsoft.com/office/drawing/2014/main" id="{0BE17640-5B8B-455C-8669-A9F5ABCF0218}"/>
            </a:ext>
          </a:extLst>
        </xdr:cNvPr>
        <xdr:cNvSpPr>
          <a:spLocks noChangeAspect="1" noChangeArrowheads="1"/>
        </xdr:cNvSpPr>
      </xdr:nvSpPr>
      <xdr:spPr bwMode="auto">
        <a:xfrm>
          <a:off x="12515850" y="160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52</xdr:col>
      <xdr:colOff>241102</xdr:colOff>
      <xdr:row>7</xdr:row>
      <xdr:rowOff>51763</xdr:rowOff>
    </xdr:from>
    <xdr:to>
      <xdr:col>52</xdr:col>
      <xdr:colOff>1170385</xdr:colOff>
      <xdr:row>7</xdr:row>
      <xdr:rowOff>981046</xdr:rowOff>
    </xdr:to>
    <xdr:pic>
      <xdr:nvPicPr>
        <xdr:cNvPr id="16" name="Obraz 15">
          <a:extLst>
            <a:ext uri="{FF2B5EF4-FFF2-40B4-BE49-F238E27FC236}">
              <a16:creationId xmlns:a16="http://schemas.microsoft.com/office/drawing/2014/main" id="{FADE42D4-7B0A-48EA-A166-3F6AFAEA255C}"/>
            </a:ext>
          </a:extLst>
        </xdr:cNvPr>
        <xdr:cNvPicPr>
          <a:picLocks noChangeAspect="1"/>
        </xdr:cNvPicPr>
      </xdr:nvPicPr>
      <xdr:blipFill>
        <a:blip xmlns:r="http://schemas.openxmlformats.org/officeDocument/2006/relationships" r:embed="rId1"/>
        <a:stretch>
          <a:fillRect/>
        </a:stretch>
      </xdr:blipFill>
      <xdr:spPr>
        <a:xfrm>
          <a:off x="12756952" y="1651963"/>
          <a:ext cx="929283" cy="929283"/>
        </a:xfrm>
        <a:prstGeom prst="rect">
          <a:avLst/>
        </a:prstGeom>
      </xdr:spPr>
    </xdr:pic>
    <xdr:clientData/>
  </xdr:twoCellAnchor>
  <xdr:twoCellAnchor editAs="oneCell">
    <xdr:from>
      <xdr:col>52</xdr:col>
      <xdr:colOff>0</xdr:colOff>
      <xdr:row>9</xdr:row>
      <xdr:rowOff>0</xdr:rowOff>
    </xdr:from>
    <xdr:to>
      <xdr:col>52</xdr:col>
      <xdr:colOff>304800</xdr:colOff>
      <xdr:row>9</xdr:row>
      <xdr:rowOff>304800</xdr:rowOff>
    </xdr:to>
    <xdr:sp macro="" textlink="">
      <xdr:nvSpPr>
        <xdr:cNvPr id="17" name="AutoShape 1">
          <a:extLst>
            <a:ext uri="{FF2B5EF4-FFF2-40B4-BE49-F238E27FC236}">
              <a16:creationId xmlns:a16="http://schemas.microsoft.com/office/drawing/2014/main" id="{D1A63F73-38E2-4613-BC75-F98770764844}"/>
            </a:ext>
          </a:extLst>
        </xdr:cNvPr>
        <xdr:cNvSpPr>
          <a:spLocks noChangeAspect="1" noChangeArrowheads="1"/>
        </xdr:cNvSpPr>
      </xdr:nvSpPr>
      <xdr:spPr bwMode="auto">
        <a:xfrm>
          <a:off x="12515850" y="19269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54</xdr:col>
      <xdr:colOff>0</xdr:colOff>
      <xdr:row>10</xdr:row>
      <xdr:rowOff>0</xdr:rowOff>
    </xdr:from>
    <xdr:to>
      <xdr:col>54</xdr:col>
      <xdr:colOff>304800</xdr:colOff>
      <xdr:row>11</xdr:row>
      <xdr:rowOff>104775</xdr:rowOff>
    </xdr:to>
    <xdr:sp macro="" textlink="">
      <xdr:nvSpPr>
        <xdr:cNvPr id="18" name="AutoShape 2">
          <a:extLst>
            <a:ext uri="{FF2B5EF4-FFF2-40B4-BE49-F238E27FC236}">
              <a16:creationId xmlns:a16="http://schemas.microsoft.com/office/drawing/2014/main" id="{45DCA481-8377-473E-B57D-D5648744C03A}"/>
            </a:ext>
          </a:extLst>
        </xdr:cNvPr>
        <xdr:cNvSpPr>
          <a:spLocks noChangeAspect="1" noChangeArrowheads="1"/>
        </xdr:cNvSpPr>
      </xdr:nvSpPr>
      <xdr:spPr bwMode="auto">
        <a:xfrm>
          <a:off x="14525625" y="3089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52</xdr:col>
      <xdr:colOff>0</xdr:colOff>
      <xdr:row>9</xdr:row>
      <xdr:rowOff>38100</xdr:rowOff>
    </xdr:from>
    <xdr:to>
      <xdr:col>52</xdr:col>
      <xdr:colOff>304800</xdr:colOff>
      <xdr:row>9</xdr:row>
      <xdr:rowOff>342900</xdr:rowOff>
    </xdr:to>
    <xdr:sp macro="" textlink="">
      <xdr:nvSpPr>
        <xdr:cNvPr id="19" name="AutoShape 3">
          <a:extLst>
            <a:ext uri="{FF2B5EF4-FFF2-40B4-BE49-F238E27FC236}">
              <a16:creationId xmlns:a16="http://schemas.microsoft.com/office/drawing/2014/main" id="{028D5052-5B82-406C-AA70-E5B406F0BD43}"/>
            </a:ext>
          </a:extLst>
        </xdr:cNvPr>
        <xdr:cNvSpPr>
          <a:spLocks noChangeAspect="1" noChangeArrowheads="1"/>
        </xdr:cNvSpPr>
      </xdr:nvSpPr>
      <xdr:spPr bwMode="auto">
        <a:xfrm>
          <a:off x="12515850" y="1930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52</xdr:col>
      <xdr:colOff>247850</xdr:colOff>
      <xdr:row>8</xdr:row>
      <xdr:rowOff>46634</xdr:rowOff>
    </xdr:from>
    <xdr:to>
      <xdr:col>52</xdr:col>
      <xdr:colOff>1114588</xdr:colOff>
      <xdr:row>8</xdr:row>
      <xdr:rowOff>714376</xdr:rowOff>
    </xdr:to>
    <xdr:pic>
      <xdr:nvPicPr>
        <xdr:cNvPr id="30" name="Obraz 29">
          <a:extLst>
            <a:ext uri="{FF2B5EF4-FFF2-40B4-BE49-F238E27FC236}">
              <a16:creationId xmlns:a16="http://schemas.microsoft.com/office/drawing/2014/main" id="{CA029532-3EEB-4CFF-8D9F-5B8CFBBAFCF2}"/>
            </a:ext>
          </a:extLst>
        </xdr:cNvPr>
        <xdr:cNvPicPr>
          <a:picLocks noChangeAspect="1"/>
        </xdr:cNvPicPr>
      </xdr:nvPicPr>
      <xdr:blipFill>
        <a:blip xmlns:r="http://schemas.openxmlformats.org/officeDocument/2006/relationships" r:embed="rId2"/>
        <a:stretch>
          <a:fillRect/>
        </a:stretch>
      </xdr:blipFill>
      <xdr:spPr>
        <a:xfrm>
          <a:off x="12763700" y="18496559"/>
          <a:ext cx="866738" cy="667742"/>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F464B-802F-46AB-B0CD-E03412EA20B5}">
  <dimension ref="A2:BA11"/>
  <sheetViews>
    <sheetView tabSelected="1" view="pageBreakPreview" zoomScaleNormal="89" zoomScaleSheetLayoutView="100" workbookViewId="0">
      <pane xSplit="3" ySplit="7" topLeftCell="D8" activePane="bottomRight" state="frozen"/>
      <selection pane="topRight" activeCell="D1" sqref="D1"/>
      <selection pane="bottomLeft" activeCell="A2" sqref="A2"/>
      <selection pane="bottomRight" activeCell="A11" sqref="A11"/>
    </sheetView>
  </sheetViews>
  <sheetFormatPr defaultRowHeight="15.75" x14ac:dyDescent="0.25"/>
  <cols>
    <col min="1" max="1" width="9.140625" style="13"/>
    <col min="2" max="2" width="29.5703125" style="1" customWidth="1"/>
    <col min="3" max="3" width="29" style="8" customWidth="1"/>
    <col min="4" max="12" width="5" style="8" hidden="1" customWidth="1"/>
    <col min="13" max="16" width="9.5703125" style="8" hidden="1" customWidth="1"/>
    <col min="17" max="17" width="5" style="8" hidden="1" customWidth="1"/>
    <col min="18" max="20" width="3.85546875" style="8" hidden="1" customWidth="1"/>
    <col min="21" max="22" width="5" style="8" hidden="1" customWidth="1"/>
    <col min="23" max="25" width="3.85546875" style="8" hidden="1" customWidth="1"/>
    <col min="26" max="27" width="5" style="8" hidden="1" customWidth="1"/>
    <col min="28" max="41" width="5.5703125" style="8" hidden="1" customWidth="1"/>
    <col min="42" max="43" width="4.42578125" style="8" hidden="1" customWidth="1"/>
    <col min="44" max="45" width="5.5703125" style="8" hidden="1" customWidth="1"/>
    <col min="46" max="46" width="5" style="8" hidden="1" customWidth="1"/>
    <col min="47" max="49" width="4.42578125" style="8" hidden="1" customWidth="1"/>
    <col min="50" max="50" width="7.7109375" style="13" customWidth="1"/>
    <col min="51" max="51" width="8.28515625" style="13" customWidth="1"/>
    <col min="52" max="52" width="104" style="10" customWidth="1"/>
    <col min="53" max="53" width="21" style="13" customWidth="1"/>
    <col min="54" max="60" width="9.140625" style="1" customWidth="1"/>
    <col min="61" max="16384" width="9.140625" style="1"/>
  </cols>
  <sheetData>
    <row r="2" spans="1:53" x14ac:dyDescent="0.25">
      <c r="A2" s="24" t="s">
        <v>65</v>
      </c>
    </row>
    <row r="3" spans="1:53" x14ac:dyDescent="0.25">
      <c r="A3" s="24" t="s">
        <v>64</v>
      </c>
    </row>
    <row r="4" spans="1:53" x14ac:dyDescent="0.25">
      <c r="A4" s="25"/>
      <c r="B4" s="25"/>
    </row>
    <row r="5" spans="1:53" x14ac:dyDescent="0.25">
      <c r="A5" s="24"/>
    </row>
    <row r="7" spans="1:53" ht="31.5" x14ac:dyDescent="0.25">
      <c r="A7" s="3" t="s">
        <v>47</v>
      </c>
      <c r="B7" s="3" t="s">
        <v>61</v>
      </c>
      <c r="C7" s="4" t="s">
        <v>57</v>
      </c>
      <c r="D7" s="4" t="s">
        <v>0</v>
      </c>
      <c r="E7" s="4" t="s">
        <v>1</v>
      </c>
      <c r="F7" s="4" t="s">
        <v>2</v>
      </c>
      <c r="G7" s="4" t="s">
        <v>3</v>
      </c>
      <c r="H7" s="4" t="s">
        <v>4</v>
      </c>
      <c r="I7" s="4" t="s">
        <v>5</v>
      </c>
      <c r="J7" s="4" t="s">
        <v>6</v>
      </c>
      <c r="K7" s="4" t="s">
        <v>7</v>
      </c>
      <c r="L7" s="4" t="s">
        <v>8</v>
      </c>
      <c r="M7" s="4" t="s">
        <v>9</v>
      </c>
      <c r="N7" s="4" t="s">
        <v>10</v>
      </c>
      <c r="O7" s="4" t="s">
        <v>11</v>
      </c>
      <c r="P7" s="4" t="s">
        <v>12</v>
      </c>
      <c r="Q7" s="4" t="s">
        <v>13</v>
      </c>
      <c r="R7" s="4" t="s">
        <v>14</v>
      </c>
      <c r="S7" s="4" t="s">
        <v>15</v>
      </c>
      <c r="T7" s="4" t="s">
        <v>16</v>
      </c>
      <c r="U7" s="4" t="s">
        <v>17</v>
      </c>
      <c r="V7" s="4" t="s">
        <v>18</v>
      </c>
      <c r="W7" s="4" t="s">
        <v>19</v>
      </c>
      <c r="X7" s="4" t="s">
        <v>20</v>
      </c>
      <c r="Y7" s="4" t="s">
        <v>21</v>
      </c>
      <c r="Z7" s="4" t="s">
        <v>22</v>
      </c>
      <c r="AA7" s="4" t="s">
        <v>23</v>
      </c>
      <c r="AB7" s="4" t="s">
        <v>24</v>
      </c>
      <c r="AC7" s="4" t="s">
        <v>25</v>
      </c>
      <c r="AD7" s="4" t="s">
        <v>26</v>
      </c>
      <c r="AE7" s="4" t="s">
        <v>27</v>
      </c>
      <c r="AF7" s="4" t="s">
        <v>28</v>
      </c>
      <c r="AG7" s="4" t="s">
        <v>29</v>
      </c>
      <c r="AH7" s="4" t="s">
        <v>30</v>
      </c>
      <c r="AI7" s="4" t="s">
        <v>31</v>
      </c>
      <c r="AJ7" s="4" t="s">
        <v>32</v>
      </c>
      <c r="AK7" s="4" t="s">
        <v>33</v>
      </c>
      <c r="AL7" s="4" t="s">
        <v>34</v>
      </c>
      <c r="AM7" s="4" t="s">
        <v>35</v>
      </c>
      <c r="AN7" s="4" t="s">
        <v>36</v>
      </c>
      <c r="AO7" s="4" t="s">
        <v>37</v>
      </c>
      <c r="AP7" s="4" t="s">
        <v>38</v>
      </c>
      <c r="AQ7" s="4" t="s">
        <v>39</v>
      </c>
      <c r="AR7" s="4" t="s">
        <v>40</v>
      </c>
      <c r="AS7" s="4" t="s">
        <v>41</v>
      </c>
      <c r="AT7" s="4" t="s">
        <v>42</v>
      </c>
      <c r="AU7" s="4" t="s">
        <v>43</v>
      </c>
      <c r="AV7" s="4" t="s">
        <v>44</v>
      </c>
      <c r="AW7" s="4" t="s">
        <v>45</v>
      </c>
      <c r="AX7" s="5" t="s">
        <v>46</v>
      </c>
      <c r="AY7" s="5" t="s">
        <v>51</v>
      </c>
      <c r="AZ7" s="4" t="s">
        <v>49</v>
      </c>
      <c r="BA7" s="4" t="s">
        <v>50</v>
      </c>
    </row>
    <row r="8" spans="1:53" ht="95.25" customHeight="1" x14ac:dyDescent="0.25">
      <c r="A8" s="6">
        <v>1</v>
      </c>
      <c r="B8" s="7" t="s">
        <v>55</v>
      </c>
      <c r="C8" s="11" t="s">
        <v>58</v>
      </c>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v>4</v>
      </c>
      <c r="AJ8" s="2"/>
      <c r="AK8" s="2"/>
      <c r="AL8" s="2"/>
      <c r="AM8" s="2"/>
      <c r="AN8" s="2"/>
      <c r="AO8" s="2"/>
      <c r="AP8" s="2"/>
      <c r="AQ8" s="2"/>
      <c r="AR8" s="2"/>
      <c r="AS8" s="2"/>
      <c r="AT8" s="2"/>
      <c r="AU8" s="2"/>
      <c r="AV8" s="2"/>
      <c r="AW8" s="2"/>
      <c r="AX8" s="6">
        <f t="shared" ref="AX8:AX10" si="0">SUM(D8:AW8)</f>
        <v>4</v>
      </c>
      <c r="AY8" s="6" t="s">
        <v>53</v>
      </c>
      <c r="AZ8" s="9" t="s">
        <v>54</v>
      </c>
      <c r="BA8" s="6"/>
    </row>
    <row r="9" spans="1:53" ht="64.5" customHeight="1" x14ac:dyDescent="0.25">
      <c r="A9" s="6">
        <v>2</v>
      </c>
      <c r="B9" s="7" t="s">
        <v>48</v>
      </c>
      <c r="C9" s="11" t="s">
        <v>60</v>
      </c>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v>1</v>
      </c>
      <c r="AK9" s="2"/>
      <c r="AL9" s="2"/>
      <c r="AM9" s="2"/>
      <c r="AN9" s="2"/>
      <c r="AO9" s="2"/>
      <c r="AP9" s="2"/>
      <c r="AQ9" s="2"/>
      <c r="AR9" s="2"/>
      <c r="AS9" s="2"/>
      <c r="AT9" s="2"/>
      <c r="AU9" s="2"/>
      <c r="AV9" s="2"/>
      <c r="AW9" s="2"/>
      <c r="AX9" s="6">
        <f t="shared" si="0"/>
        <v>1</v>
      </c>
      <c r="AY9" s="6" t="s">
        <v>52</v>
      </c>
      <c r="AZ9" s="9" t="s">
        <v>63</v>
      </c>
      <c r="BA9" s="6"/>
    </row>
    <row r="10" spans="1:53" s="19" customFormat="1" ht="377.25" customHeight="1" x14ac:dyDescent="0.25">
      <c r="A10" s="14">
        <v>3</v>
      </c>
      <c r="B10" s="15" t="s">
        <v>56</v>
      </c>
      <c r="C10" s="16" t="s">
        <v>59</v>
      </c>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v>1</v>
      </c>
      <c r="AL10" s="17"/>
      <c r="AM10" s="17"/>
      <c r="AN10" s="17"/>
      <c r="AO10" s="17"/>
      <c r="AP10" s="17"/>
      <c r="AQ10" s="17"/>
      <c r="AR10" s="17"/>
      <c r="AS10" s="17"/>
      <c r="AT10" s="17"/>
      <c r="AU10" s="17"/>
      <c r="AV10" s="17"/>
      <c r="AW10" s="17"/>
      <c r="AX10" s="14">
        <f t="shared" si="0"/>
        <v>1</v>
      </c>
      <c r="AY10" s="14" t="s">
        <v>52</v>
      </c>
      <c r="AZ10" s="18" t="s">
        <v>62</v>
      </c>
      <c r="BA10" s="14"/>
    </row>
    <row r="11" spans="1:53" x14ac:dyDescent="0.25">
      <c r="A11" s="20"/>
      <c r="B11" s="21"/>
      <c r="C11" s="2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20"/>
      <c r="AY11" s="20"/>
      <c r="AZ11" s="23"/>
      <c r="BA11" s="20"/>
    </row>
  </sheetData>
  <mergeCells count="1">
    <mergeCell ref="A4:B4"/>
  </mergeCells>
  <pageMargins left="0.78740157480314965" right="0.78740157480314965" top="0.78740157480314965" bottom="0.78740157480314965" header="0" footer="0"/>
  <pageSetup paperSize="9" scale="61" orientation="landscape" r:id="rId1"/>
  <headerFooter>
    <oddHeader>&amp;LZakup i dostawa wyposażenia budynków na stadionie miejskim w Skoczowie.</oddHeader>
    <oddFooter>&amp;R&amp;P</oddFooter>
  </headerFooter>
  <colBreaks count="1" manualBreakCount="1">
    <brk id="5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26</vt:i4>
      </vt:variant>
    </vt:vector>
  </HeadingPairs>
  <TitlesOfParts>
    <vt:vector size="27" baseType="lpstr">
      <vt:lpstr>Zadanie 2</vt:lpstr>
      <vt:lpstr>'Zadanie 2'!additionalinstallmentsinfo</vt:lpstr>
      <vt:lpstr>'Zadanie 2'!carousel_last_viewed</vt:lpstr>
      <vt:lpstr>'Zadanie 2'!carousel_reco_bottom</vt:lpstr>
      <vt:lpstr>'Zadanie 2'!delivery</vt:lpstr>
      <vt:lpstr>'Zadanie 2'!description</vt:lpstr>
      <vt:lpstr>'Zadanie 2'!footer</vt:lpstr>
      <vt:lpstr>'Zadanie 2'!grid</vt:lpstr>
      <vt:lpstr>'Zadanie 2'!impliedwarrantyshow</vt:lpstr>
      <vt:lpstr>'Zadanie 2'!lastviewed</vt:lpstr>
      <vt:lpstr>'Zadanie 2'!lazy_carousel</vt:lpstr>
      <vt:lpstr>'Zadanie 2'!lazy_carousel_offers_ads</vt:lpstr>
      <vt:lpstr>'Zadanie 2'!lazy_standalone_carousel_ads</vt:lpstr>
      <vt:lpstr>'Zadanie 2'!links</vt:lpstr>
      <vt:lpstr>'Zadanie 2'!Obszar_wydruku</vt:lpstr>
      <vt:lpstr>'Zadanie 2'!offers_reco_bottom</vt:lpstr>
      <vt:lpstr>'Zadanie 2'!offers_reco_bottom_marker</vt:lpstr>
      <vt:lpstr>'Zadanie 2'!offers_top_reco_link</vt:lpstr>
      <vt:lpstr>'Zadanie 2'!parameters</vt:lpstr>
      <vt:lpstr>'Zadanie 2'!paymentinfo</vt:lpstr>
      <vt:lpstr>'Zadanie 2'!productreviews</vt:lpstr>
      <vt:lpstr>'Zadanie 2'!representativeexample</vt:lpstr>
      <vt:lpstr>'Zadanie 2'!returnpolicyshow</vt:lpstr>
      <vt:lpstr>'Zadanie 2'!sellerinfoshow</vt:lpstr>
      <vt:lpstr>'Zadanie 2'!shippingadditionalinfo</vt:lpstr>
      <vt:lpstr>'Zadanie 2'!shippinginfoshow</vt:lpstr>
      <vt:lpstr>'Zadanie 2'!warrantyshow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Dyrektor</dc:creator>
  <cp:lastModifiedBy>Izabela Stanula</cp:lastModifiedBy>
  <cp:lastPrinted>2020-11-23T10:56:27Z</cp:lastPrinted>
  <dcterms:created xsi:type="dcterms:W3CDTF">2020-01-24T10:59:38Z</dcterms:created>
  <dcterms:modified xsi:type="dcterms:W3CDTF">2020-12-22T07:45:33Z</dcterms:modified>
</cp:coreProperties>
</file>